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7年度墨脱县国有资本经营收入决算录入表" sheetId="1" r:id="rId1"/>
  </sheets>
  <calcPr calcId="144525"/>
</workbook>
</file>

<file path=xl/sharedStrings.xml><?xml version="1.0" encoding="utf-8"?>
<sst xmlns="http://schemas.openxmlformats.org/spreadsheetml/2006/main" count="58">
  <si>
    <t>2017年度墨脱县国有资本经营收入决算录入表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</si>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</sst>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6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3" fontId="2" fillId="3" borderId="5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3" fontId="2" fillId="5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showZeros="0" tabSelected="1" workbookViewId="0">
      <selection activeCell="B24" sqref="B24"/>
    </sheetView>
  </sheetViews>
  <sheetFormatPr defaultColWidth="12.1833333333333" defaultRowHeight="15.55" customHeight="1" outlineLevelCol="4"/>
  <cols>
    <col min="1" max="1" width="12.1416666666667" customWidth="1"/>
    <col min="2" max="2" width="39.75" customWidth="1"/>
    <col min="3" max="5" width="16.4833333333333" customWidth="1"/>
    <col min="6" max="16379" width="12.1833333333333" customWidth="1"/>
  </cols>
  <sheetData>
    <row r="1" ht="34" customHeight="1" spans="1:5">
      <c r="A1" s="1" t="s">
        <v>0</v>
      </c>
      <c r="B1" s="1"/>
      <c r="C1" s="1"/>
      <c r="D1" s="1"/>
      <c r="E1" s="1"/>
    </row>
    <row r="2" ht="16.95" customHeight="1" spans="1:5">
      <c r="A2" s="2" t="s">
        <v>1</v>
      </c>
      <c r="B2" s="2"/>
      <c r="C2" s="2"/>
      <c r="D2" s="2"/>
      <c r="E2" s="2"/>
    </row>
    <row r="3" ht="16.95" customHeight="1" spans="1:5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</row>
    <row r="4" ht="16.95" customHeight="1" spans="1:5">
      <c r="A4" s="6"/>
      <c r="B4" s="6" t="s">
        <v>7</v>
      </c>
      <c r="C4" s="7">
        <f>C5</f>
        <v>0</v>
      </c>
      <c r="D4" s="7">
        <f>D5</f>
        <v>0</v>
      </c>
      <c r="E4" s="7">
        <f>E5</f>
        <v>0</v>
      </c>
    </row>
    <row r="5" ht="16.95" customHeight="1" spans="1:5">
      <c r="A5" s="8">
        <v>103</v>
      </c>
      <c r="B5" s="9" t="s">
        <v>8</v>
      </c>
      <c r="C5" s="7">
        <f>C6</f>
        <v>0</v>
      </c>
      <c r="D5" s="7">
        <f>D6</f>
        <v>0</v>
      </c>
      <c r="E5" s="7">
        <f>E6</f>
        <v>0</v>
      </c>
    </row>
    <row r="6" ht="16.95" customHeight="1" spans="1:5">
      <c r="A6" s="8">
        <v>10306</v>
      </c>
      <c r="B6" s="9" t="s">
        <v>9</v>
      </c>
      <c r="C6" s="7">
        <f>C7+C39+C44+C50+C54</f>
        <v>0</v>
      </c>
      <c r="D6" s="7">
        <f>D7+D39+D44+D50+D54</f>
        <v>0</v>
      </c>
      <c r="E6" s="7">
        <f>E7+E39+E44+E50+E54</f>
        <v>0</v>
      </c>
    </row>
    <row r="7" ht="16.95" customHeight="1" spans="1:5">
      <c r="A7" s="8">
        <v>1030601</v>
      </c>
      <c r="B7" s="9" t="s">
        <v>10</v>
      </c>
      <c r="C7" s="7">
        <f>SUM(C8:C38)</f>
        <v>0</v>
      </c>
      <c r="D7" s="7">
        <f>SUM(D8:D38)</f>
        <v>0</v>
      </c>
      <c r="E7" s="7">
        <f>SUM(E8:E38)</f>
        <v>0</v>
      </c>
    </row>
    <row r="8" ht="16.95" customHeight="1" spans="1:5">
      <c r="A8" s="8">
        <v>103060103</v>
      </c>
      <c r="B8" s="10" t="s">
        <v>11</v>
      </c>
      <c r="C8" s="11">
        <v>0</v>
      </c>
      <c r="D8" s="11">
        <v>0</v>
      </c>
      <c r="E8" s="12">
        <v>0</v>
      </c>
    </row>
    <row r="9" ht="16.95" customHeight="1" spans="1:5">
      <c r="A9" s="8">
        <v>103060104</v>
      </c>
      <c r="B9" s="10" t="s">
        <v>12</v>
      </c>
      <c r="C9" s="11">
        <v>0</v>
      </c>
      <c r="D9" s="11">
        <v>0</v>
      </c>
      <c r="E9" s="12">
        <v>0</v>
      </c>
    </row>
    <row r="10" ht="16.95" customHeight="1" spans="1:5">
      <c r="A10" s="8">
        <v>103060105</v>
      </c>
      <c r="B10" s="10" t="s">
        <v>13</v>
      </c>
      <c r="C10" s="11">
        <v>0</v>
      </c>
      <c r="D10" s="11">
        <v>0</v>
      </c>
      <c r="E10" s="12">
        <v>0</v>
      </c>
    </row>
    <row r="11" ht="16.95" customHeight="1" spans="1:5">
      <c r="A11" s="8">
        <v>103060106</v>
      </c>
      <c r="B11" s="10" t="s">
        <v>14</v>
      </c>
      <c r="C11" s="11">
        <v>0</v>
      </c>
      <c r="D11" s="11">
        <v>0</v>
      </c>
      <c r="E11" s="12">
        <v>0</v>
      </c>
    </row>
    <row r="12" ht="16.95" customHeight="1" spans="1:5">
      <c r="A12" s="8">
        <v>103060107</v>
      </c>
      <c r="B12" s="10" t="s">
        <v>15</v>
      </c>
      <c r="C12" s="11">
        <v>0</v>
      </c>
      <c r="D12" s="11">
        <v>0</v>
      </c>
      <c r="E12" s="12">
        <v>0</v>
      </c>
    </row>
    <row r="13" ht="16.95" customHeight="1" spans="1:5">
      <c r="A13" s="8">
        <v>103060108</v>
      </c>
      <c r="B13" s="10" t="s">
        <v>16</v>
      </c>
      <c r="C13" s="11">
        <v>0</v>
      </c>
      <c r="D13" s="11">
        <v>0</v>
      </c>
      <c r="E13" s="12">
        <v>0</v>
      </c>
    </row>
    <row r="14" ht="16.95" customHeight="1" spans="1:5">
      <c r="A14" s="8">
        <v>103060109</v>
      </c>
      <c r="B14" s="10" t="s">
        <v>17</v>
      </c>
      <c r="C14" s="11">
        <v>0</v>
      </c>
      <c r="D14" s="11">
        <v>0</v>
      </c>
      <c r="E14" s="12">
        <v>0</v>
      </c>
    </row>
    <row r="15" ht="16.95" customHeight="1" spans="1:5">
      <c r="A15" s="8">
        <v>103060112</v>
      </c>
      <c r="B15" s="10" t="s">
        <v>18</v>
      </c>
      <c r="C15" s="11">
        <v>0</v>
      </c>
      <c r="D15" s="11">
        <v>0</v>
      </c>
      <c r="E15" s="12">
        <v>0</v>
      </c>
    </row>
    <row r="16" ht="16.95" customHeight="1" spans="1:5">
      <c r="A16" s="8">
        <v>103060113</v>
      </c>
      <c r="B16" s="10" t="s">
        <v>19</v>
      </c>
      <c r="C16" s="11">
        <v>0</v>
      </c>
      <c r="D16" s="11">
        <v>0</v>
      </c>
      <c r="E16" s="12">
        <v>0</v>
      </c>
    </row>
    <row r="17" ht="16.95" customHeight="1" spans="1:5">
      <c r="A17" s="8">
        <v>103060114</v>
      </c>
      <c r="B17" s="10" t="s">
        <v>20</v>
      </c>
      <c r="C17" s="11">
        <v>0</v>
      </c>
      <c r="D17" s="11">
        <v>0</v>
      </c>
      <c r="E17" s="12">
        <v>0</v>
      </c>
    </row>
    <row r="18" ht="16.95" customHeight="1" spans="1:5">
      <c r="A18" s="8">
        <v>103060115</v>
      </c>
      <c r="B18" s="10" t="s">
        <v>21</v>
      </c>
      <c r="C18" s="11">
        <v>0</v>
      </c>
      <c r="D18" s="11">
        <v>0</v>
      </c>
      <c r="E18" s="12">
        <v>0</v>
      </c>
    </row>
    <row r="19" ht="16.95" customHeight="1" spans="1:5">
      <c r="A19" s="8">
        <v>103060116</v>
      </c>
      <c r="B19" s="10" t="s">
        <v>22</v>
      </c>
      <c r="C19" s="11">
        <v>0</v>
      </c>
      <c r="D19" s="11">
        <v>0</v>
      </c>
      <c r="E19" s="12">
        <v>0</v>
      </c>
    </row>
    <row r="20" ht="16.95" customHeight="1" spans="1:5">
      <c r="A20" s="8">
        <v>103060117</v>
      </c>
      <c r="B20" s="10" t="s">
        <v>23</v>
      </c>
      <c r="C20" s="11">
        <v>0</v>
      </c>
      <c r="D20" s="11">
        <v>0</v>
      </c>
      <c r="E20" s="12">
        <v>0</v>
      </c>
    </row>
    <row r="21" ht="16.95" customHeight="1" spans="1:5">
      <c r="A21" s="8">
        <v>103060118</v>
      </c>
      <c r="B21" s="10" t="s">
        <v>24</v>
      </c>
      <c r="C21" s="11">
        <v>0</v>
      </c>
      <c r="D21" s="11">
        <v>0</v>
      </c>
      <c r="E21" s="12">
        <v>0</v>
      </c>
    </row>
    <row r="22" ht="16.95" customHeight="1" spans="1:5">
      <c r="A22" s="8">
        <v>103060119</v>
      </c>
      <c r="B22" s="10" t="s">
        <v>25</v>
      </c>
      <c r="C22" s="11">
        <v>0</v>
      </c>
      <c r="D22" s="11">
        <v>0</v>
      </c>
      <c r="E22" s="12">
        <v>0</v>
      </c>
    </row>
    <row r="23" ht="16.95" customHeight="1" spans="1:5">
      <c r="A23" s="8">
        <v>103060120</v>
      </c>
      <c r="B23" s="10" t="s">
        <v>26</v>
      </c>
      <c r="C23" s="11">
        <v>0</v>
      </c>
      <c r="D23" s="11">
        <v>0</v>
      </c>
      <c r="E23" s="12">
        <v>0</v>
      </c>
    </row>
    <row r="24" ht="16.95" customHeight="1" spans="1:5">
      <c r="A24" s="8">
        <v>103060121</v>
      </c>
      <c r="B24" s="10" t="s">
        <v>27</v>
      </c>
      <c r="C24" s="11">
        <v>0</v>
      </c>
      <c r="D24" s="11">
        <v>0</v>
      </c>
      <c r="E24" s="12">
        <v>0</v>
      </c>
    </row>
    <row r="25" ht="16.95" customHeight="1" spans="1:5">
      <c r="A25" s="8">
        <v>103060122</v>
      </c>
      <c r="B25" s="10" t="s">
        <v>28</v>
      </c>
      <c r="C25" s="11">
        <v>0</v>
      </c>
      <c r="D25" s="11">
        <v>0</v>
      </c>
      <c r="E25" s="12">
        <v>0</v>
      </c>
    </row>
    <row r="26" ht="16.95" customHeight="1" spans="1:5">
      <c r="A26" s="8">
        <v>103060123</v>
      </c>
      <c r="B26" s="10" t="s">
        <v>29</v>
      </c>
      <c r="C26" s="11">
        <v>0</v>
      </c>
      <c r="D26" s="11">
        <v>0</v>
      </c>
      <c r="E26" s="12">
        <v>0</v>
      </c>
    </row>
    <row r="27" ht="16.95" customHeight="1" spans="1:5">
      <c r="A27" s="8">
        <v>103060124</v>
      </c>
      <c r="B27" s="10" t="s">
        <v>30</v>
      </c>
      <c r="C27" s="11">
        <v>0</v>
      </c>
      <c r="D27" s="11">
        <v>0</v>
      </c>
      <c r="E27" s="12">
        <v>0</v>
      </c>
    </row>
    <row r="28" ht="16.95" customHeight="1" spans="1:5">
      <c r="A28" s="8">
        <v>103060125</v>
      </c>
      <c r="B28" s="10" t="s">
        <v>31</v>
      </c>
      <c r="C28" s="11">
        <v>0</v>
      </c>
      <c r="D28" s="11">
        <v>0</v>
      </c>
      <c r="E28" s="12">
        <v>0</v>
      </c>
    </row>
    <row r="29" ht="16.95" customHeight="1" spans="1:5">
      <c r="A29" s="8">
        <v>103060126</v>
      </c>
      <c r="B29" s="10" t="s">
        <v>32</v>
      </c>
      <c r="C29" s="11">
        <v>0</v>
      </c>
      <c r="D29" s="11">
        <v>0</v>
      </c>
      <c r="E29" s="12">
        <v>0</v>
      </c>
    </row>
    <row r="30" ht="16.95" customHeight="1" spans="1:5">
      <c r="A30" s="8">
        <v>103060127</v>
      </c>
      <c r="B30" s="10" t="s">
        <v>33</v>
      </c>
      <c r="C30" s="11">
        <v>0</v>
      </c>
      <c r="D30" s="11">
        <v>0</v>
      </c>
      <c r="E30" s="12">
        <v>0</v>
      </c>
    </row>
    <row r="31" ht="16.95" customHeight="1" spans="1:5">
      <c r="A31" s="8">
        <v>103060128</v>
      </c>
      <c r="B31" s="10" t="s">
        <v>34</v>
      </c>
      <c r="C31" s="11">
        <v>0</v>
      </c>
      <c r="D31" s="11">
        <v>0</v>
      </c>
      <c r="E31" s="12">
        <v>0</v>
      </c>
    </row>
    <row r="32" ht="16.95" customHeight="1" spans="1:5">
      <c r="A32" s="8">
        <v>103060129</v>
      </c>
      <c r="B32" s="10" t="s">
        <v>35</v>
      </c>
      <c r="C32" s="11">
        <v>0</v>
      </c>
      <c r="D32" s="11">
        <v>0</v>
      </c>
      <c r="E32" s="12">
        <v>0</v>
      </c>
    </row>
    <row r="33" ht="16.95" customHeight="1" spans="1:5">
      <c r="A33" s="8">
        <v>103060130</v>
      </c>
      <c r="B33" s="10" t="s">
        <v>36</v>
      </c>
      <c r="C33" s="11">
        <v>0</v>
      </c>
      <c r="D33" s="11">
        <v>0</v>
      </c>
      <c r="E33" s="12">
        <v>0</v>
      </c>
    </row>
    <row r="34" ht="16.95" customHeight="1" spans="1:5">
      <c r="A34" s="8">
        <v>103060131</v>
      </c>
      <c r="B34" s="10" t="s">
        <v>37</v>
      </c>
      <c r="C34" s="11">
        <v>0</v>
      </c>
      <c r="D34" s="11">
        <v>0</v>
      </c>
      <c r="E34" s="12">
        <v>0</v>
      </c>
    </row>
    <row r="35" ht="16.95" customHeight="1" spans="1:5">
      <c r="A35" s="8">
        <v>103060132</v>
      </c>
      <c r="B35" s="10" t="s">
        <v>38</v>
      </c>
      <c r="C35" s="11">
        <v>0</v>
      </c>
      <c r="D35" s="11">
        <v>0</v>
      </c>
      <c r="E35" s="12">
        <v>0</v>
      </c>
    </row>
    <row r="36" ht="16.95" customHeight="1" spans="1:5">
      <c r="A36" s="8">
        <v>103060133</v>
      </c>
      <c r="B36" s="10" t="s">
        <v>39</v>
      </c>
      <c r="C36" s="11">
        <v>0</v>
      </c>
      <c r="D36" s="11">
        <v>0</v>
      </c>
      <c r="E36" s="12">
        <v>0</v>
      </c>
    </row>
    <row r="37" ht="16.95" customHeight="1" spans="1:5">
      <c r="A37" s="8">
        <v>103060134</v>
      </c>
      <c r="B37" s="10" t="s">
        <v>40</v>
      </c>
      <c r="C37" s="11">
        <v>0</v>
      </c>
      <c r="D37" s="11">
        <v>0</v>
      </c>
      <c r="E37" s="12">
        <v>0</v>
      </c>
    </row>
    <row r="38" ht="16.95" customHeight="1" spans="1:5">
      <c r="A38" s="8">
        <v>103060198</v>
      </c>
      <c r="B38" s="10" t="s">
        <v>41</v>
      </c>
      <c r="C38" s="11">
        <v>0</v>
      </c>
      <c r="D38" s="11">
        <v>0</v>
      </c>
      <c r="E38" s="12">
        <v>0</v>
      </c>
    </row>
    <row r="39" ht="16.95" customHeight="1" spans="1:5">
      <c r="A39" s="8">
        <v>1030602</v>
      </c>
      <c r="B39" s="9" t="s">
        <v>42</v>
      </c>
      <c r="C39" s="7">
        <f>SUM(C40:C43)</f>
        <v>0</v>
      </c>
      <c r="D39" s="7">
        <f>SUM(D40:D43)</f>
        <v>0</v>
      </c>
      <c r="E39" s="7">
        <f>SUM(E40:E43)</f>
        <v>0</v>
      </c>
    </row>
    <row r="40" ht="16.95" customHeight="1" spans="1:5">
      <c r="A40" s="8">
        <v>103060202</v>
      </c>
      <c r="B40" s="10" t="s">
        <v>43</v>
      </c>
      <c r="C40" s="11">
        <v>0</v>
      </c>
      <c r="D40" s="11">
        <v>0</v>
      </c>
      <c r="E40" s="12">
        <v>0</v>
      </c>
    </row>
    <row r="41" ht="16.95" customHeight="1" spans="1:5">
      <c r="A41" s="8">
        <v>103060203</v>
      </c>
      <c r="B41" s="10" t="s">
        <v>44</v>
      </c>
      <c r="C41" s="11">
        <v>0</v>
      </c>
      <c r="D41" s="11">
        <v>0</v>
      </c>
      <c r="E41" s="12">
        <v>0</v>
      </c>
    </row>
    <row r="42" ht="16.95" customHeight="1" spans="1:5">
      <c r="A42" s="8">
        <v>103060204</v>
      </c>
      <c r="B42" s="10" t="s">
        <v>45</v>
      </c>
      <c r="C42" s="11">
        <v>0</v>
      </c>
      <c r="D42" s="11">
        <v>0</v>
      </c>
      <c r="E42" s="12">
        <v>0</v>
      </c>
    </row>
    <row r="43" ht="16.95" customHeight="1" spans="1:5">
      <c r="A43" s="8">
        <v>103060298</v>
      </c>
      <c r="B43" s="10" t="s">
        <v>46</v>
      </c>
      <c r="C43" s="11">
        <v>0</v>
      </c>
      <c r="D43" s="11">
        <v>0</v>
      </c>
      <c r="E43" s="12">
        <v>0</v>
      </c>
    </row>
    <row r="44" ht="16.95" customHeight="1" spans="1:5">
      <c r="A44" s="8">
        <v>1030603</v>
      </c>
      <c r="B44" s="9" t="s">
        <v>47</v>
      </c>
      <c r="C44" s="7">
        <f>SUM(C45:C49)</f>
        <v>0</v>
      </c>
      <c r="D44" s="7">
        <f>SUM(D45:D49)</f>
        <v>0</v>
      </c>
      <c r="E44" s="7">
        <f>SUM(E45:E49)</f>
        <v>0</v>
      </c>
    </row>
    <row r="45" ht="16.95" customHeight="1" spans="1:5">
      <c r="A45" s="8">
        <v>103060301</v>
      </c>
      <c r="B45" s="10" t="s">
        <v>48</v>
      </c>
      <c r="C45" s="11">
        <v>0</v>
      </c>
      <c r="D45" s="11">
        <v>0</v>
      </c>
      <c r="E45" s="12">
        <v>0</v>
      </c>
    </row>
    <row r="46" ht="16.95" customHeight="1" spans="1:5">
      <c r="A46" s="8">
        <v>103060304</v>
      </c>
      <c r="B46" s="10" t="s">
        <v>49</v>
      </c>
      <c r="C46" s="11">
        <v>0</v>
      </c>
      <c r="D46" s="11">
        <v>0</v>
      </c>
      <c r="E46" s="12">
        <v>0</v>
      </c>
    </row>
    <row r="47" ht="16.95" customHeight="1" spans="1:5">
      <c r="A47" s="8">
        <v>103060305</v>
      </c>
      <c r="B47" s="10" t="s">
        <v>50</v>
      </c>
      <c r="C47" s="11">
        <v>0</v>
      </c>
      <c r="D47" s="11">
        <v>0</v>
      </c>
      <c r="E47" s="12">
        <v>0</v>
      </c>
    </row>
    <row r="48" ht="16.95" customHeight="1" spans="1:5">
      <c r="A48" s="8">
        <v>103060307</v>
      </c>
      <c r="B48" s="10" t="s">
        <v>51</v>
      </c>
      <c r="C48" s="11">
        <v>0</v>
      </c>
      <c r="D48" s="11">
        <v>0</v>
      </c>
      <c r="E48" s="12">
        <v>0</v>
      </c>
    </row>
    <row r="49" ht="16.95" customHeight="1" spans="1:5">
      <c r="A49" s="8">
        <v>103060398</v>
      </c>
      <c r="B49" s="10" t="s">
        <v>52</v>
      </c>
      <c r="C49" s="11">
        <v>0</v>
      </c>
      <c r="D49" s="11">
        <v>0</v>
      </c>
      <c r="E49" s="12">
        <v>0</v>
      </c>
    </row>
    <row r="50" ht="16.95" customHeight="1" spans="1:5">
      <c r="A50" s="8">
        <v>1030604</v>
      </c>
      <c r="B50" s="9" t="s">
        <v>53</v>
      </c>
      <c r="C50" s="7">
        <f>SUM(C51:C53)</f>
        <v>0</v>
      </c>
      <c r="D50" s="7">
        <f>SUM(D51:D53)</f>
        <v>0</v>
      </c>
      <c r="E50" s="7">
        <f>SUM(E51:E53)</f>
        <v>0</v>
      </c>
    </row>
    <row r="51" ht="16.95" customHeight="1" spans="1:5">
      <c r="A51" s="8">
        <v>103060401</v>
      </c>
      <c r="B51" s="10" t="s">
        <v>54</v>
      </c>
      <c r="C51" s="11">
        <v>0</v>
      </c>
      <c r="D51" s="11">
        <v>0</v>
      </c>
      <c r="E51" s="12">
        <v>0</v>
      </c>
    </row>
    <row r="52" ht="16.95" customHeight="1" spans="1:5">
      <c r="A52" s="8">
        <v>103060402</v>
      </c>
      <c r="B52" s="10" t="s">
        <v>55</v>
      </c>
      <c r="C52" s="11">
        <v>0</v>
      </c>
      <c r="D52" s="11">
        <v>0</v>
      </c>
      <c r="E52" s="12">
        <v>0</v>
      </c>
    </row>
    <row r="53" ht="16.95" customHeight="1" spans="1:5">
      <c r="A53" s="8">
        <v>103060498</v>
      </c>
      <c r="B53" s="10" t="s">
        <v>56</v>
      </c>
      <c r="C53" s="11">
        <v>0</v>
      </c>
      <c r="D53" s="11">
        <v>0</v>
      </c>
      <c r="E53" s="12">
        <v>0</v>
      </c>
    </row>
    <row r="54" ht="16.95" customHeight="1" spans="1:5">
      <c r="A54" s="8">
        <v>1030698</v>
      </c>
      <c r="B54" s="9" t="s">
        <v>57</v>
      </c>
      <c r="C54" s="11">
        <v>0</v>
      </c>
      <c r="D54" s="11">
        <v>0</v>
      </c>
      <c r="E54" s="12">
        <v>0</v>
      </c>
    </row>
  </sheetData>
  <mergeCells count="2">
    <mergeCell ref="A1:E1"/>
    <mergeCell ref="A2:E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2017年度墨脱县国有资本经营收入决算录入表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2018-08-30T08:13:00Z</dcterms:created>
  <dcterms:modified xsi:type="dcterms:W3CDTF">2018-08-31T09:32:53Z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2052-11.1.0.7693</vt:lpwstr>
  </property>
</Properties>
</file>